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Apr-16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'10'!$A$1:$EB$66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<sst xmlns="http://schemas.openxmlformats.org/spreadsheetml/2006/main" count="71" uniqueCount="63">
  <si>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</si>
  <si>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</si>
  <si>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</si>
  <si>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</si>
  <si>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</si>
  <si>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</si>
  <si>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</si>
  <si>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</si>
  <si>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</si>
  <si>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</si>
  <si>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</si>
  <si>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</si>
  <si>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</si>
  <si>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</si>
  <si>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</si>
  <si>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</si>
  <si>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</si>
  <si>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</si>
  <si>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</si>
  <si>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</si>
  <si>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</si>
  <si>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</si>
  <si>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</si>
  <si>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</si>
  <si>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</si>
  <si>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</si>
  <si>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</si>
  <si>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</si>
  <si>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</si>
  <si>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</si>
  <si>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</si>
  <si>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</si>
  <si>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</si>
  <si>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</si>
  <si>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</si>
  <si>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</si>
  <si>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</si>
  <si>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</si>
  <si>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</si>
  <si>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</si>
  <si>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</si>
  <si>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</si>
  <si>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</si>
  <si>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</si>
  <si>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</si>
  <si>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</si>
  <si>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</si>
  <si>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</si>
  <si>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</si>
  <si>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</si>
  <si>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</si>
  <si>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</si>
  <si>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</si>
  <si>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</si>
  <si>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</si>
  <si>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</si>
  <si>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</si>
  <si>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</si>
  <si>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</si>
  <si>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</si>
  <si>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</si>
  <si>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Research and Economic Analysis Department.</t>
  </si>
  <si>
    <t>Table 10: Sectoral Balance Sheet of Other Depository Corporations*: March 2015 to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</si>
</sst>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33"/>
  <sheetViews>
    <sheetView tabSelected="1" zoomScaleNormal="100" workbookViewId="0">
      <pane xSplit="105" ySplit="4" topLeftCell="DP14" activePane="bottomRight" state="frozen"/>
      <selection pane="topRight" activeCell="DB1" sqref="DB1"/>
      <selection pane="bottomLeft" activeCell="A5" sqref="A5"/>
      <selection pane="bottomRight" activeCell="EE35" sqref="EE3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9" width="12.7109375" style="5" hidden="1" customWidth="1"/>
    <col min="120" max="132" width="12.7109375" style="5" customWidth="1"/>
    <col min="133" max="275" width="9.140625" style="5"/>
    <col min="276" max="276" width="5.85546875" style="5" customWidth="1"/>
    <col min="277" max="277" width="54.28515625" style="5" customWidth="1"/>
    <col min="278" max="370" width="0" style="5" hidden="1" customWidth="1"/>
    <col min="371" max="381" width="10.7109375" style="5" customWidth="1"/>
    <col min="382" max="382" width="10.42578125" style="5" customWidth="1"/>
    <col min="383" max="383" width="11" style="5" bestFit="1" customWidth="1"/>
    <col min="384" max="531" width="9.140625" style="5"/>
    <col min="532" max="532" width="5.85546875" style="5" customWidth="1"/>
    <col min="533" max="533" width="54.28515625" style="5" customWidth="1"/>
    <col min="534" max="626" width="0" style="5" hidden="1" customWidth="1"/>
    <col min="627" max="637" width="10.7109375" style="5" customWidth="1"/>
    <col min="638" max="638" width="10.42578125" style="5" customWidth="1"/>
    <col min="639" max="639" width="11" style="5" bestFit="1" customWidth="1"/>
    <col min="640" max="787" width="9.140625" style="5"/>
    <col min="788" max="788" width="5.85546875" style="5" customWidth="1"/>
    <col min="789" max="789" width="54.28515625" style="5" customWidth="1"/>
    <col min="790" max="882" width="0" style="5" hidden="1" customWidth="1"/>
    <col min="883" max="893" width="10.7109375" style="5" customWidth="1"/>
    <col min="894" max="894" width="10.42578125" style="5" customWidth="1"/>
    <col min="895" max="895" width="11" style="5" bestFit="1" customWidth="1"/>
    <col min="896" max="1043" width="9.140625" style="5"/>
    <col min="1044" max="1044" width="5.85546875" style="5" customWidth="1"/>
    <col min="1045" max="1045" width="54.28515625" style="5" customWidth="1"/>
    <col min="1046" max="1138" width="0" style="5" hidden="1" customWidth="1"/>
    <col min="1139" max="1149" width="10.7109375" style="5" customWidth="1"/>
    <col min="1150" max="1150" width="10.42578125" style="5" customWidth="1"/>
    <col min="1151" max="1151" width="11" style="5" bestFit="1" customWidth="1"/>
    <col min="1152" max="1299" width="9.140625" style="5"/>
    <col min="1300" max="1300" width="5.85546875" style="5" customWidth="1"/>
    <col min="1301" max="1301" width="54.28515625" style="5" customWidth="1"/>
    <col min="1302" max="1394" width="0" style="5" hidden="1" customWidth="1"/>
    <col min="1395" max="1405" width="10.7109375" style="5" customWidth="1"/>
    <col min="1406" max="1406" width="10.42578125" style="5" customWidth="1"/>
    <col min="1407" max="1407" width="11" style="5" bestFit="1" customWidth="1"/>
    <col min="1408" max="1555" width="9.140625" style="5"/>
    <col min="1556" max="1556" width="5.85546875" style="5" customWidth="1"/>
    <col min="1557" max="1557" width="54.28515625" style="5" customWidth="1"/>
    <col min="1558" max="1650" width="0" style="5" hidden="1" customWidth="1"/>
    <col min="1651" max="1661" width="10.7109375" style="5" customWidth="1"/>
    <col min="1662" max="1662" width="10.42578125" style="5" customWidth="1"/>
    <col min="1663" max="1663" width="11" style="5" bestFit="1" customWidth="1"/>
    <col min="1664" max="1811" width="9.140625" style="5"/>
    <col min="1812" max="1812" width="5.85546875" style="5" customWidth="1"/>
    <col min="1813" max="1813" width="54.28515625" style="5" customWidth="1"/>
    <col min="1814" max="1906" width="0" style="5" hidden="1" customWidth="1"/>
    <col min="1907" max="1917" width="10.7109375" style="5" customWidth="1"/>
    <col min="1918" max="1918" width="10.42578125" style="5" customWidth="1"/>
    <col min="1919" max="1919" width="11" style="5" bestFit="1" customWidth="1"/>
    <col min="1920" max="2067" width="9.140625" style="5"/>
    <col min="2068" max="2068" width="5.85546875" style="5" customWidth="1"/>
    <col min="2069" max="2069" width="54.28515625" style="5" customWidth="1"/>
    <col min="2070" max="2162" width="0" style="5" hidden="1" customWidth="1"/>
    <col min="2163" max="2173" width="10.7109375" style="5" customWidth="1"/>
    <col min="2174" max="2174" width="10.42578125" style="5" customWidth="1"/>
    <col min="2175" max="2175" width="11" style="5" bestFit="1" customWidth="1"/>
    <col min="2176" max="2323" width="9.140625" style="5"/>
    <col min="2324" max="2324" width="5.85546875" style="5" customWidth="1"/>
    <col min="2325" max="2325" width="54.28515625" style="5" customWidth="1"/>
    <col min="2326" max="2418" width="0" style="5" hidden="1" customWidth="1"/>
    <col min="2419" max="2429" width="10.7109375" style="5" customWidth="1"/>
    <col min="2430" max="2430" width="10.42578125" style="5" customWidth="1"/>
    <col min="2431" max="2431" width="11" style="5" bestFit="1" customWidth="1"/>
    <col min="2432" max="2579" width="9.140625" style="5"/>
    <col min="2580" max="2580" width="5.85546875" style="5" customWidth="1"/>
    <col min="2581" max="2581" width="54.28515625" style="5" customWidth="1"/>
    <col min="2582" max="2674" width="0" style="5" hidden="1" customWidth="1"/>
    <col min="2675" max="2685" width="10.7109375" style="5" customWidth="1"/>
    <col min="2686" max="2686" width="10.42578125" style="5" customWidth="1"/>
    <col min="2687" max="2687" width="11" style="5" bestFit="1" customWidth="1"/>
    <col min="2688" max="2835" width="9.140625" style="5"/>
    <col min="2836" max="2836" width="5.85546875" style="5" customWidth="1"/>
    <col min="2837" max="2837" width="54.28515625" style="5" customWidth="1"/>
    <col min="2838" max="2930" width="0" style="5" hidden="1" customWidth="1"/>
    <col min="2931" max="2941" width="10.7109375" style="5" customWidth="1"/>
    <col min="2942" max="2942" width="10.42578125" style="5" customWidth="1"/>
    <col min="2943" max="2943" width="11" style="5" bestFit="1" customWidth="1"/>
    <col min="2944" max="3091" width="9.140625" style="5"/>
    <col min="3092" max="3092" width="5.85546875" style="5" customWidth="1"/>
    <col min="3093" max="3093" width="54.28515625" style="5" customWidth="1"/>
    <col min="3094" max="3186" width="0" style="5" hidden="1" customWidth="1"/>
    <col min="3187" max="3197" width="10.7109375" style="5" customWidth="1"/>
    <col min="3198" max="3198" width="10.42578125" style="5" customWidth="1"/>
    <col min="3199" max="3199" width="11" style="5" bestFit="1" customWidth="1"/>
    <col min="3200" max="3347" width="9.140625" style="5"/>
    <col min="3348" max="3348" width="5.85546875" style="5" customWidth="1"/>
    <col min="3349" max="3349" width="54.28515625" style="5" customWidth="1"/>
    <col min="3350" max="3442" width="0" style="5" hidden="1" customWidth="1"/>
    <col min="3443" max="3453" width="10.7109375" style="5" customWidth="1"/>
    <col min="3454" max="3454" width="10.42578125" style="5" customWidth="1"/>
    <col min="3455" max="3455" width="11" style="5" bestFit="1" customWidth="1"/>
    <col min="3456" max="3603" width="9.140625" style="5"/>
    <col min="3604" max="3604" width="5.85546875" style="5" customWidth="1"/>
    <col min="3605" max="3605" width="54.28515625" style="5" customWidth="1"/>
    <col min="3606" max="3698" width="0" style="5" hidden="1" customWidth="1"/>
    <col min="3699" max="3709" width="10.7109375" style="5" customWidth="1"/>
    <col min="3710" max="3710" width="10.42578125" style="5" customWidth="1"/>
    <col min="3711" max="3711" width="11" style="5" bestFit="1" customWidth="1"/>
    <col min="3712" max="3859" width="9.140625" style="5"/>
    <col min="3860" max="3860" width="5.85546875" style="5" customWidth="1"/>
    <col min="3861" max="3861" width="54.28515625" style="5" customWidth="1"/>
    <col min="3862" max="3954" width="0" style="5" hidden="1" customWidth="1"/>
    <col min="3955" max="3965" width="10.7109375" style="5" customWidth="1"/>
    <col min="3966" max="3966" width="10.42578125" style="5" customWidth="1"/>
    <col min="3967" max="3967" width="11" style="5" bestFit="1" customWidth="1"/>
    <col min="3968" max="4115" width="9.140625" style="5"/>
    <col min="4116" max="4116" width="5.85546875" style="5" customWidth="1"/>
    <col min="4117" max="4117" width="54.28515625" style="5" customWidth="1"/>
    <col min="4118" max="4210" width="0" style="5" hidden="1" customWidth="1"/>
    <col min="4211" max="4221" width="10.7109375" style="5" customWidth="1"/>
    <col min="4222" max="4222" width="10.42578125" style="5" customWidth="1"/>
    <col min="4223" max="4223" width="11" style="5" bestFit="1" customWidth="1"/>
    <col min="4224" max="4371" width="9.140625" style="5"/>
    <col min="4372" max="4372" width="5.85546875" style="5" customWidth="1"/>
    <col min="4373" max="4373" width="54.28515625" style="5" customWidth="1"/>
    <col min="4374" max="4466" width="0" style="5" hidden="1" customWidth="1"/>
    <col min="4467" max="4477" width="10.7109375" style="5" customWidth="1"/>
    <col min="4478" max="4478" width="10.42578125" style="5" customWidth="1"/>
    <col min="4479" max="4479" width="11" style="5" bestFit="1" customWidth="1"/>
    <col min="4480" max="4627" width="9.140625" style="5"/>
    <col min="4628" max="4628" width="5.85546875" style="5" customWidth="1"/>
    <col min="4629" max="4629" width="54.28515625" style="5" customWidth="1"/>
    <col min="4630" max="4722" width="0" style="5" hidden="1" customWidth="1"/>
    <col min="4723" max="4733" width="10.7109375" style="5" customWidth="1"/>
    <col min="4734" max="4734" width="10.42578125" style="5" customWidth="1"/>
    <col min="4735" max="4735" width="11" style="5" bestFit="1" customWidth="1"/>
    <col min="4736" max="4883" width="9.140625" style="5"/>
    <col min="4884" max="4884" width="5.85546875" style="5" customWidth="1"/>
    <col min="4885" max="4885" width="54.28515625" style="5" customWidth="1"/>
    <col min="4886" max="4978" width="0" style="5" hidden="1" customWidth="1"/>
    <col min="4979" max="4989" width="10.7109375" style="5" customWidth="1"/>
    <col min="4990" max="4990" width="10.42578125" style="5" customWidth="1"/>
    <col min="4991" max="4991" width="11" style="5" bestFit="1" customWidth="1"/>
    <col min="4992" max="5139" width="9.140625" style="5"/>
    <col min="5140" max="5140" width="5.85546875" style="5" customWidth="1"/>
    <col min="5141" max="5141" width="54.28515625" style="5" customWidth="1"/>
    <col min="5142" max="5234" width="0" style="5" hidden="1" customWidth="1"/>
    <col min="5235" max="5245" width="10.7109375" style="5" customWidth="1"/>
    <col min="5246" max="5246" width="10.42578125" style="5" customWidth="1"/>
    <col min="5247" max="5247" width="11" style="5" bestFit="1" customWidth="1"/>
    <col min="5248" max="5395" width="9.140625" style="5"/>
    <col min="5396" max="5396" width="5.85546875" style="5" customWidth="1"/>
    <col min="5397" max="5397" width="54.28515625" style="5" customWidth="1"/>
    <col min="5398" max="5490" width="0" style="5" hidden="1" customWidth="1"/>
    <col min="5491" max="5501" width="10.7109375" style="5" customWidth="1"/>
    <col min="5502" max="5502" width="10.42578125" style="5" customWidth="1"/>
    <col min="5503" max="5503" width="11" style="5" bestFit="1" customWidth="1"/>
    <col min="5504" max="5651" width="9.140625" style="5"/>
    <col min="5652" max="5652" width="5.85546875" style="5" customWidth="1"/>
    <col min="5653" max="5653" width="54.28515625" style="5" customWidth="1"/>
    <col min="5654" max="5746" width="0" style="5" hidden="1" customWidth="1"/>
    <col min="5747" max="5757" width="10.7109375" style="5" customWidth="1"/>
    <col min="5758" max="5758" width="10.42578125" style="5" customWidth="1"/>
    <col min="5759" max="5759" width="11" style="5" bestFit="1" customWidth="1"/>
    <col min="5760" max="5907" width="9.140625" style="5"/>
    <col min="5908" max="5908" width="5.85546875" style="5" customWidth="1"/>
    <col min="5909" max="5909" width="54.28515625" style="5" customWidth="1"/>
    <col min="5910" max="6002" width="0" style="5" hidden="1" customWidth="1"/>
    <col min="6003" max="6013" width="10.7109375" style="5" customWidth="1"/>
    <col min="6014" max="6014" width="10.42578125" style="5" customWidth="1"/>
    <col min="6015" max="6015" width="11" style="5" bestFit="1" customWidth="1"/>
    <col min="6016" max="6163" width="9.140625" style="5"/>
    <col min="6164" max="6164" width="5.85546875" style="5" customWidth="1"/>
    <col min="6165" max="6165" width="54.28515625" style="5" customWidth="1"/>
    <col min="6166" max="6258" width="0" style="5" hidden="1" customWidth="1"/>
    <col min="6259" max="6269" width="10.7109375" style="5" customWidth="1"/>
    <col min="6270" max="6270" width="10.42578125" style="5" customWidth="1"/>
    <col min="6271" max="6271" width="11" style="5" bestFit="1" customWidth="1"/>
    <col min="6272" max="6419" width="9.140625" style="5"/>
    <col min="6420" max="6420" width="5.85546875" style="5" customWidth="1"/>
    <col min="6421" max="6421" width="54.28515625" style="5" customWidth="1"/>
    <col min="6422" max="6514" width="0" style="5" hidden="1" customWidth="1"/>
    <col min="6515" max="6525" width="10.7109375" style="5" customWidth="1"/>
    <col min="6526" max="6526" width="10.42578125" style="5" customWidth="1"/>
    <col min="6527" max="6527" width="11" style="5" bestFit="1" customWidth="1"/>
    <col min="6528" max="6675" width="9.140625" style="5"/>
    <col min="6676" max="6676" width="5.85546875" style="5" customWidth="1"/>
    <col min="6677" max="6677" width="54.28515625" style="5" customWidth="1"/>
    <col min="6678" max="6770" width="0" style="5" hidden="1" customWidth="1"/>
    <col min="6771" max="6781" width="10.7109375" style="5" customWidth="1"/>
    <col min="6782" max="6782" width="10.42578125" style="5" customWidth="1"/>
    <col min="6783" max="6783" width="11" style="5" bestFit="1" customWidth="1"/>
    <col min="6784" max="6931" width="9.140625" style="5"/>
    <col min="6932" max="6932" width="5.85546875" style="5" customWidth="1"/>
    <col min="6933" max="6933" width="54.28515625" style="5" customWidth="1"/>
    <col min="6934" max="7026" width="0" style="5" hidden="1" customWidth="1"/>
    <col min="7027" max="7037" width="10.7109375" style="5" customWidth="1"/>
    <col min="7038" max="7038" width="10.42578125" style="5" customWidth="1"/>
    <col min="7039" max="7039" width="11" style="5" bestFit="1" customWidth="1"/>
    <col min="7040" max="7187" width="9.140625" style="5"/>
    <col min="7188" max="7188" width="5.85546875" style="5" customWidth="1"/>
    <col min="7189" max="7189" width="54.28515625" style="5" customWidth="1"/>
    <col min="7190" max="7282" width="0" style="5" hidden="1" customWidth="1"/>
    <col min="7283" max="7293" width="10.7109375" style="5" customWidth="1"/>
    <col min="7294" max="7294" width="10.42578125" style="5" customWidth="1"/>
    <col min="7295" max="7295" width="11" style="5" bestFit="1" customWidth="1"/>
    <col min="7296" max="7443" width="9.140625" style="5"/>
    <col min="7444" max="7444" width="5.85546875" style="5" customWidth="1"/>
    <col min="7445" max="7445" width="54.28515625" style="5" customWidth="1"/>
    <col min="7446" max="7538" width="0" style="5" hidden="1" customWidth="1"/>
    <col min="7539" max="7549" width="10.7109375" style="5" customWidth="1"/>
    <col min="7550" max="7550" width="10.42578125" style="5" customWidth="1"/>
    <col min="7551" max="7551" width="11" style="5" bestFit="1" customWidth="1"/>
    <col min="7552" max="7699" width="9.140625" style="5"/>
    <col min="7700" max="7700" width="5.85546875" style="5" customWidth="1"/>
    <col min="7701" max="7701" width="54.28515625" style="5" customWidth="1"/>
    <col min="7702" max="7794" width="0" style="5" hidden="1" customWidth="1"/>
    <col min="7795" max="7805" width="10.7109375" style="5" customWidth="1"/>
    <col min="7806" max="7806" width="10.42578125" style="5" customWidth="1"/>
    <col min="7807" max="7807" width="11" style="5" bestFit="1" customWidth="1"/>
    <col min="7808" max="7955" width="9.140625" style="5"/>
    <col min="7956" max="7956" width="5.85546875" style="5" customWidth="1"/>
    <col min="7957" max="7957" width="54.28515625" style="5" customWidth="1"/>
    <col min="7958" max="8050" width="0" style="5" hidden="1" customWidth="1"/>
    <col min="8051" max="8061" width="10.7109375" style="5" customWidth="1"/>
    <col min="8062" max="8062" width="10.42578125" style="5" customWidth="1"/>
    <col min="8063" max="8063" width="11" style="5" bestFit="1" customWidth="1"/>
    <col min="8064" max="8211" width="9.140625" style="5"/>
    <col min="8212" max="8212" width="5.85546875" style="5" customWidth="1"/>
    <col min="8213" max="8213" width="54.28515625" style="5" customWidth="1"/>
    <col min="8214" max="8306" width="0" style="5" hidden="1" customWidth="1"/>
    <col min="8307" max="8317" width="10.7109375" style="5" customWidth="1"/>
    <col min="8318" max="8318" width="10.42578125" style="5" customWidth="1"/>
    <col min="8319" max="8319" width="11" style="5" bestFit="1" customWidth="1"/>
    <col min="8320" max="8467" width="9.140625" style="5"/>
    <col min="8468" max="8468" width="5.85546875" style="5" customWidth="1"/>
    <col min="8469" max="8469" width="54.28515625" style="5" customWidth="1"/>
    <col min="8470" max="8562" width="0" style="5" hidden="1" customWidth="1"/>
    <col min="8563" max="8573" width="10.7109375" style="5" customWidth="1"/>
    <col min="8574" max="8574" width="10.42578125" style="5" customWidth="1"/>
    <col min="8575" max="8575" width="11" style="5" bestFit="1" customWidth="1"/>
    <col min="8576" max="8723" width="9.140625" style="5"/>
    <col min="8724" max="8724" width="5.85546875" style="5" customWidth="1"/>
    <col min="8725" max="8725" width="54.28515625" style="5" customWidth="1"/>
    <col min="8726" max="8818" width="0" style="5" hidden="1" customWidth="1"/>
    <col min="8819" max="8829" width="10.7109375" style="5" customWidth="1"/>
    <col min="8830" max="8830" width="10.42578125" style="5" customWidth="1"/>
    <col min="8831" max="8831" width="11" style="5" bestFit="1" customWidth="1"/>
    <col min="8832" max="8979" width="9.140625" style="5"/>
    <col min="8980" max="8980" width="5.85546875" style="5" customWidth="1"/>
    <col min="8981" max="8981" width="54.28515625" style="5" customWidth="1"/>
    <col min="8982" max="9074" width="0" style="5" hidden="1" customWidth="1"/>
    <col min="9075" max="9085" width="10.7109375" style="5" customWidth="1"/>
    <col min="9086" max="9086" width="10.42578125" style="5" customWidth="1"/>
    <col min="9087" max="9087" width="11" style="5" bestFit="1" customWidth="1"/>
    <col min="9088" max="9235" width="9.140625" style="5"/>
    <col min="9236" max="9236" width="5.85546875" style="5" customWidth="1"/>
    <col min="9237" max="9237" width="54.28515625" style="5" customWidth="1"/>
    <col min="9238" max="9330" width="0" style="5" hidden="1" customWidth="1"/>
    <col min="9331" max="9341" width="10.7109375" style="5" customWidth="1"/>
    <col min="9342" max="9342" width="10.42578125" style="5" customWidth="1"/>
    <col min="9343" max="9343" width="11" style="5" bestFit="1" customWidth="1"/>
    <col min="9344" max="9491" width="9.140625" style="5"/>
    <col min="9492" max="9492" width="5.85546875" style="5" customWidth="1"/>
    <col min="9493" max="9493" width="54.28515625" style="5" customWidth="1"/>
    <col min="9494" max="9586" width="0" style="5" hidden="1" customWidth="1"/>
    <col min="9587" max="9597" width="10.7109375" style="5" customWidth="1"/>
    <col min="9598" max="9598" width="10.42578125" style="5" customWidth="1"/>
    <col min="9599" max="9599" width="11" style="5" bestFit="1" customWidth="1"/>
    <col min="9600" max="9747" width="9.140625" style="5"/>
    <col min="9748" max="9748" width="5.85546875" style="5" customWidth="1"/>
    <col min="9749" max="9749" width="54.28515625" style="5" customWidth="1"/>
    <col min="9750" max="9842" width="0" style="5" hidden="1" customWidth="1"/>
    <col min="9843" max="9853" width="10.7109375" style="5" customWidth="1"/>
    <col min="9854" max="9854" width="10.42578125" style="5" customWidth="1"/>
    <col min="9855" max="9855" width="11" style="5" bestFit="1" customWidth="1"/>
    <col min="9856" max="10003" width="9.140625" style="5"/>
    <col min="10004" max="10004" width="5.85546875" style="5" customWidth="1"/>
    <col min="10005" max="10005" width="54.28515625" style="5" customWidth="1"/>
    <col min="10006" max="10098" width="0" style="5" hidden="1" customWidth="1"/>
    <col min="10099" max="10109" width="10.7109375" style="5" customWidth="1"/>
    <col min="10110" max="10110" width="10.42578125" style="5" customWidth="1"/>
    <col min="10111" max="10111" width="11" style="5" bestFit="1" customWidth="1"/>
    <col min="10112" max="10259" width="9.140625" style="5"/>
    <col min="10260" max="10260" width="5.85546875" style="5" customWidth="1"/>
    <col min="10261" max="10261" width="54.28515625" style="5" customWidth="1"/>
    <col min="10262" max="10354" width="0" style="5" hidden="1" customWidth="1"/>
    <col min="10355" max="10365" width="10.7109375" style="5" customWidth="1"/>
    <col min="10366" max="10366" width="10.42578125" style="5" customWidth="1"/>
    <col min="10367" max="10367" width="11" style="5" bestFit="1" customWidth="1"/>
    <col min="10368" max="10515" width="9.140625" style="5"/>
    <col min="10516" max="10516" width="5.85546875" style="5" customWidth="1"/>
    <col min="10517" max="10517" width="54.28515625" style="5" customWidth="1"/>
    <col min="10518" max="10610" width="0" style="5" hidden="1" customWidth="1"/>
    <col min="10611" max="10621" width="10.7109375" style="5" customWidth="1"/>
    <col min="10622" max="10622" width="10.42578125" style="5" customWidth="1"/>
    <col min="10623" max="10623" width="11" style="5" bestFit="1" customWidth="1"/>
    <col min="10624" max="10771" width="9.140625" style="5"/>
    <col min="10772" max="10772" width="5.85546875" style="5" customWidth="1"/>
    <col min="10773" max="10773" width="54.28515625" style="5" customWidth="1"/>
    <col min="10774" max="10866" width="0" style="5" hidden="1" customWidth="1"/>
    <col min="10867" max="10877" width="10.7109375" style="5" customWidth="1"/>
    <col min="10878" max="10878" width="10.42578125" style="5" customWidth="1"/>
    <col min="10879" max="10879" width="11" style="5" bestFit="1" customWidth="1"/>
    <col min="10880" max="11027" width="9.140625" style="5"/>
    <col min="11028" max="11028" width="5.85546875" style="5" customWidth="1"/>
    <col min="11029" max="11029" width="54.28515625" style="5" customWidth="1"/>
    <col min="11030" max="11122" width="0" style="5" hidden="1" customWidth="1"/>
    <col min="11123" max="11133" width="10.7109375" style="5" customWidth="1"/>
    <col min="11134" max="11134" width="10.42578125" style="5" customWidth="1"/>
    <col min="11135" max="11135" width="11" style="5" bestFit="1" customWidth="1"/>
    <col min="11136" max="11283" width="9.140625" style="5"/>
    <col min="11284" max="11284" width="5.85546875" style="5" customWidth="1"/>
    <col min="11285" max="11285" width="54.28515625" style="5" customWidth="1"/>
    <col min="11286" max="11378" width="0" style="5" hidden="1" customWidth="1"/>
    <col min="11379" max="11389" width="10.7109375" style="5" customWidth="1"/>
    <col min="11390" max="11390" width="10.42578125" style="5" customWidth="1"/>
    <col min="11391" max="11391" width="11" style="5" bestFit="1" customWidth="1"/>
    <col min="11392" max="11539" width="9.140625" style="5"/>
    <col min="11540" max="11540" width="5.85546875" style="5" customWidth="1"/>
    <col min="11541" max="11541" width="54.28515625" style="5" customWidth="1"/>
    <col min="11542" max="11634" width="0" style="5" hidden="1" customWidth="1"/>
    <col min="11635" max="11645" width="10.7109375" style="5" customWidth="1"/>
    <col min="11646" max="11646" width="10.42578125" style="5" customWidth="1"/>
    <col min="11647" max="11647" width="11" style="5" bestFit="1" customWidth="1"/>
    <col min="11648" max="11795" width="9.140625" style="5"/>
    <col min="11796" max="11796" width="5.85546875" style="5" customWidth="1"/>
    <col min="11797" max="11797" width="54.28515625" style="5" customWidth="1"/>
    <col min="11798" max="11890" width="0" style="5" hidden="1" customWidth="1"/>
    <col min="11891" max="11901" width="10.7109375" style="5" customWidth="1"/>
    <col min="11902" max="11902" width="10.42578125" style="5" customWidth="1"/>
    <col min="11903" max="11903" width="11" style="5" bestFit="1" customWidth="1"/>
    <col min="11904" max="12051" width="9.140625" style="5"/>
    <col min="12052" max="12052" width="5.85546875" style="5" customWidth="1"/>
    <col min="12053" max="12053" width="54.28515625" style="5" customWidth="1"/>
    <col min="12054" max="12146" width="0" style="5" hidden="1" customWidth="1"/>
    <col min="12147" max="12157" width="10.7109375" style="5" customWidth="1"/>
    <col min="12158" max="12158" width="10.42578125" style="5" customWidth="1"/>
    <col min="12159" max="12159" width="11" style="5" bestFit="1" customWidth="1"/>
    <col min="12160" max="12307" width="9.140625" style="5"/>
    <col min="12308" max="12308" width="5.85546875" style="5" customWidth="1"/>
    <col min="12309" max="12309" width="54.28515625" style="5" customWidth="1"/>
    <col min="12310" max="12402" width="0" style="5" hidden="1" customWidth="1"/>
    <col min="12403" max="12413" width="10.7109375" style="5" customWidth="1"/>
    <col min="12414" max="12414" width="10.42578125" style="5" customWidth="1"/>
    <col min="12415" max="12415" width="11" style="5" bestFit="1" customWidth="1"/>
    <col min="12416" max="12563" width="9.140625" style="5"/>
    <col min="12564" max="12564" width="5.85546875" style="5" customWidth="1"/>
    <col min="12565" max="12565" width="54.28515625" style="5" customWidth="1"/>
    <col min="12566" max="12658" width="0" style="5" hidden="1" customWidth="1"/>
    <col min="12659" max="12669" width="10.7109375" style="5" customWidth="1"/>
    <col min="12670" max="12670" width="10.42578125" style="5" customWidth="1"/>
    <col min="12671" max="12671" width="11" style="5" bestFit="1" customWidth="1"/>
    <col min="12672" max="12819" width="9.140625" style="5"/>
    <col min="12820" max="12820" width="5.85546875" style="5" customWidth="1"/>
    <col min="12821" max="12821" width="54.28515625" style="5" customWidth="1"/>
    <col min="12822" max="12914" width="0" style="5" hidden="1" customWidth="1"/>
    <col min="12915" max="12925" width="10.7109375" style="5" customWidth="1"/>
    <col min="12926" max="12926" width="10.42578125" style="5" customWidth="1"/>
    <col min="12927" max="12927" width="11" style="5" bestFit="1" customWidth="1"/>
    <col min="12928" max="13075" width="9.140625" style="5"/>
    <col min="13076" max="13076" width="5.85546875" style="5" customWidth="1"/>
    <col min="13077" max="13077" width="54.28515625" style="5" customWidth="1"/>
    <col min="13078" max="13170" width="0" style="5" hidden="1" customWidth="1"/>
    <col min="13171" max="13181" width="10.7109375" style="5" customWidth="1"/>
    <col min="13182" max="13182" width="10.42578125" style="5" customWidth="1"/>
    <col min="13183" max="13183" width="11" style="5" bestFit="1" customWidth="1"/>
    <col min="13184" max="13331" width="9.140625" style="5"/>
    <col min="13332" max="13332" width="5.85546875" style="5" customWidth="1"/>
    <col min="13333" max="13333" width="54.28515625" style="5" customWidth="1"/>
    <col min="13334" max="13426" width="0" style="5" hidden="1" customWidth="1"/>
    <col min="13427" max="13437" width="10.7109375" style="5" customWidth="1"/>
    <col min="13438" max="13438" width="10.42578125" style="5" customWidth="1"/>
    <col min="13439" max="13439" width="11" style="5" bestFit="1" customWidth="1"/>
    <col min="13440" max="13587" width="9.140625" style="5"/>
    <col min="13588" max="13588" width="5.85546875" style="5" customWidth="1"/>
    <col min="13589" max="13589" width="54.28515625" style="5" customWidth="1"/>
    <col min="13590" max="13682" width="0" style="5" hidden="1" customWidth="1"/>
    <col min="13683" max="13693" width="10.7109375" style="5" customWidth="1"/>
    <col min="13694" max="13694" width="10.42578125" style="5" customWidth="1"/>
    <col min="13695" max="13695" width="11" style="5" bestFit="1" customWidth="1"/>
    <col min="13696" max="13843" width="9.140625" style="5"/>
    <col min="13844" max="13844" width="5.85546875" style="5" customWidth="1"/>
    <col min="13845" max="13845" width="54.28515625" style="5" customWidth="1"/>
    <col min="13846" max="13938" width="0" style="5" hidden="1" customWidth="1"/>
    <col min="13939" max="13949" width="10.7109375" style="5" customWidth="1"/>
    <col min="13950" max="13950" width="10.42578125" style="5" customWidth="1"/>
    <col min="13951" max="13951" width="11" style="5" bestFit="1" customWidth="1"/>
    <col min="13952" max="14099" width="9.140625" style="5"/>
    <col min="14100" max="14100" width="5.85546875" style="5" customWidth="1"/>
    <col min="14101" max="14101" width="54.28515625" style="5" customWidth="1"/>
    <col min="14102" max="14194" width="0" style="5" hidden="1" customWidth="1"/>
    <col min="14195" max="14205" width="10.7109375" style="5" customWidth="1"/>
    <col min="14206" max="14206" width="10.42578125" style="5" customWidth="1"/>
    <col min="14207" max="14207" width="11" style="5" bestFit="1" customWidth="1"/>
    <col min="14208" max="14355" width="9.140625" style="5"/>
    <col min="14356" max="14356" width="5.85546875" style="5" customWidth="1"/>
    <col min="14357" max="14357" width="54.28515625" style="5" customWidth="1"/>
    <col min="14358" max="14450" width="0" style="5" hidden="1" customWidth="1"/>
    <col min="14451" max="14461" width="10.7109375" style="5" customWidth="1"/>
    <col min="14462" max="14462" width="10.42578125" style="5" customWidth="1"/>
    <col min="14463" max="14463" width="11" style="5" bestFit="1" customWidth="1"/>
    <col min="14464" max="14611" width="9.140625" style="5"/>
    <col min="14612" max="14612" width="5.85546875" style="5" customWidth="1"/>
    <col min="14613" max="14613" width="54.28515625" style="5" customWidth="1"/>
    <col min="14614" max="14706" width="0" style="5" hidden="1" customWidth="1"/>
    <col min="14707" max="14717" width="10.7109375" style="5" customWidth="1"/>
    <col min="14718" max="14718" width="10.42578125" style="5" customWidth="1"/>
    <col min="14719" max="14719" width="11" style="5" bestFit="1" customWidth="1"/>
    <col min="14720" max="14867" width="9.140625" style="5"/>
    <col min="14868" max="14868" width="5.85546875" style="5" customWidth="1"/>
    <col min="14869" max="14869" width="54.28515625" style="5" customWidth="1"/>
    <col min="14870" max="14962" width="0" style="5" hidden="1" customWidth="1"/>
    <col min="14963" max="14973" width="10.7109375" style="5" customWidth="1"/>
    <col min="14974" max="14974" width="10.42578125" style="5" customWidth="1"/>
    <col min="14975" max="14975" width="11" style="5" bestFit="1" customWidth="1"/>
    <col min="14976" max="15123" width="9.140625" style="5"/>
    <col min="15124" max="15124" width="5.85546875" style="5" customWidth="1"/>
    <col min="15125" max="15125" width="54.28515625" style="5" customWidth="1"/>
    <col min="15126" max="15218" width="0" style="5" hidden="1" customWidth="1"/>
    <col min="15219" max="15229" width="10.7109375" style="5" customWidth="1"/>
    <col min="15230" max="15230" width="10.42578125" style="5" customWidth="1"/>
    <col min="15231" max="15231" width="11" style="5" bestFit="1" customWidth="1"/>
    <col min="15232" max="15379" width="9.140625" style="5"/>
    <col min="15380" max="15380" width="5.85546875" style="5" customWidth="1"/>
    <col min="15381" max="15381" width="54.28515625" style="5" customWidth="1"/>
    <col min="15382" max="15474" width="0" style="5" hidden="1" customWidth="1"/>
    <col min="15475" max="15485" width="10.7109375" style="5" customWidth="1"/>
    <col min="15486" max="15486" width="10.42578125" style="5" customWidth="1"/>
    <col min="15487" max="15487" width="11" style="5" bestFit="1" customWidth="1"/>
    <col min="15488" max="15635" width="9.140625" style="5"/>
    <col min="15636" max="15636" width="5.85546875" style="5" customWidth="1"/>
    <col min="15637" max="15637" width="54.28515625" style="5" customWidth="1"/>
    <col min="15638" max="15730" width="0" style="5" hidden="1" customWidth="1"/>
    <col min="15731" max="15741" width="10.7109375" style="5" customWidth="1"/>
    <col min="15742" max="15742" width="10.42578125" style="5" customWidth="1"/>
    <col min="15743" max="15743" width="11" style="5" bestFit="1" customWidth="1"/>
    <col min="15744" max="15891" width="9.140625" style="5"/>
    <col min="15892" max="15892" width="5.85546875" style="5" customWidth="1"/>
    <col min="15893" max="15893" width="54.28515625" style="5" customWidth="1"/>
    <col min="15894" max="15986" width="0" style="5" hidden="1" customWidth="1"/>
    <col min="15987" max="15997" width="10.7109375" style="5" customWidth="1"/>
    <col min="15998" max="15998" width="10.42578125" style="5" customWidth="1"/>
    <col min="15999" max="15999" width="11" style="5" bestFit="1" customWidth="1"/>
    <col min="16000" max="16147" width="9.140625" style="5"/>
    <col min="16148" max="16148" width="5.85546875" style="5" customWidth="1"/>
    <col min="16149" max="16149" width="54.28515625" style="5" customWidth="1"/>
    <col min="16150" max="16242" width="0" style="5" hidden="1" customWidth="1"/>
    <col min="16243" max="16253" width="10.7109375" style="5" customWidth="1"/>
    <col min="16254" max="16254" width="10.42578125" style="5" customWidth="1"/>
    <col min="16255" max="16255" width="11" style="5" bestFit="1" customWidth="1"/>
    <col min="16256" max="16384" width="9.140625" style="5"/>
  </cols>
  <sheetData>
    <row r="1" spans="1:132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32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32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 t="s">
        <v>0</v>
      </c>
    </row>
    <row r="4" spans="1:132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  <c r="DU4" s="33">
        <v>42217</v>
      </c>
      <c r="DV4" s="33">
        <v>42248</v>
      </c>
      <c r="DW4" s="33">
        <v>42278</v>
      </c>
      <c r="DX4" s="33">
        <v>42309</v>
      </c>
      <c r="DY4" s="33">
        <v>42339</v>
      </c>
      <c r="DZ4" s="33">
        <v>42370</v>
      </c>
      <c r="EA4" s="33">
        <v>42401</v>
      </c>
      <c r="EB4" s="33">
        <v>42430</v>
      </c>
    </row>
    <row r="5" spans="1:132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</row>
    <row r="6" spans="1:132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  <c r="DU6" s="46">
        <v>0</v>
      </c>
      <c r="DV6" s="46">
        <v>0</v>
      </c>
      <c r="DW6" s="46">
        <v>0</v>
      </c>
      <c r="DX6" s="46">
        <v>0</v>
      </c>
      <c r="DY6" s="46">
        <v>0</v>
      </c>
      <c r="DZ6" s="46">
        <v>0</v>
      </c>
      <c r="EA6" s="46">
        <v>0</v>
      </c>
      <c r="EB6" s="46">
        <v>0</v>
      </c>
    </row>
    <row r="7" spans="1:132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</row>
    <row r="8" spans="1:132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  <c r="DU8" s="46">
        <v>325109.36080701021</v>
      </c>
      <c r="DV8" s="46">
        <v>331963.34862987266</v>
      </c>
      <c r="DW8" s="46">
        <v>358759.03207566217</v>
      </c>
      <c r="DX8" s="46">
        <v>351220.76783670101</v>
      </c>
      <c r="DY8" s="46">
        <v>377418.45399414259</v>
      </c>
      <c r="DZ8" s="46">
        <v>400413.41673278186</v>
      </c>
      <c r="EA8" s="46">
        <v>410712.12891709403</v>
      </c>
      <c r="EB8" s="46">
        <v>373651.80902679765</v>
      </c>
    </row>
    <row r="9" spans="1:132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  <c r="DU9" s="55">
        <v>4460.3508918198013</v>
      </c>
      <c r="DV9" s="55">
        <v>4887.1104510474015</v>
      </c>
      <c r="DW9" s="55">
        <v>4723.8420237672672</v>
      </c>
      <c r="DX9" s="55">
        <v>4615.8633728219756</v>
      </c>
      <c r="DY9" s="55">
        <v>6440.2605409716352</v>
      </c>
      <c r="DZ9" s="55">
        <v>5187.9056636353644</v>
      </c>
      <c r="EA9" s="55">
        <v>4562.7987769837882</v>
      </c>
      <c r="EB9" s="55">
        <v>4925.9721371537125</v>
      </c>
    </row>
    <row r="10" spans="1:132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  <c r="DU10" s="55">
        <v>183476.30141325484</v>
      </c>
      <c r="DV10" s="55">
        <v>183184.17477927948</v>
      </c>
      <c r="DW10" s="55">
        <v>184690.82489211622</v>
      </c>
      <c r="DX10" s="55">
        <v>191025.36935818018</v>
      </c>
      <c r="DY10" s="55">
        <v>204125.4330478315</v>
      </c>
      <c r="DZ10" s="55">
        <v>199168.99334495599</v>
      </c>
      <c r="EA10" s="55">
        <v>190576.03600848344</v>
      </c>
      <c r="EB10" s="55">
        <v>173563.59273610564</v>
      </c>
    </row>
    <row r="11" spans="1:132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  <c r="DU11" s="55">
        <v>1318.8728892900003</v>
      </c>
      <c r="DV11" s="55">
        <v>1348.8676055500002</v>
      </c>
      <c r="DW11" s="55">
        <v>1458.4500378600007</v>
      </c>
      <c r="DX11" s="55">
        <v>1712.7754418499994</v>
      </c>
      <c r="DY11" s="55">
        <v>1816.4358786399998</v>
      </c>
      <c r="DZ11" s="55">
        <v>1901.45261923</v>
      </c>
      <c r="EA11" s="55">
        <v>2018.8800698700006</v>
      </c>
      <c r="EB11" s="55">
        <v>1891.83026593</v>
      </c>
    </row>
    <row r="12" spans="1:132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  <c r="DU12" s="55">
        <v>135853.83561264552</v>
      </c>
      <c r="DV12" s="55">
        <v>142543.19579399575</v>
      </c>
      <c r="DW12" s="55">
        <v>167885.91512191866</v>
      </c>
      <c r="DX12" s="55">
        <v>153866.75966384885</v>
      </c>
      <c r="DY12" s="55">
        <v>165036.32452669946</v>
      </c>
      <c r="DZ12" s="55">
        <v>194155.06510496049</v>
      </c>
      <c r="EA12" s="55">
        <v>213554.4140617568</v>
      </c>
      <c r="EB12" s="55">
        <v>193270.4138876083</v>
      </c>
    </row>
    <row r="13" spans="1:132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</row>
    <row r="14" spans="1:132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  <c r="DU14" s="46">
        <v>196401.34642890317</v>
      </c>
      <c r="DV14" s="46">
        <v>193364.32519121357</v>
      </c>
      <c r="DW14" s="46">
        <v>194504.98437216826</v>
      </c>
      <c r="DX14" s="46">
        <v>196809.5269496853</v>
      </c>
      <c r="DY14" s="46">
        <v>186512.60416584351</v>
      </c>
      <c r="DZ14" s="46">
        <v>190312.40957704344</v>
      </c>
      <c r="EA14" s="46">
        <v>189825.03593973842</v>
      </c>
      <c r="EB14" s="46">
        <v>199157.4499927513</v>
      </c>
    </row>
    <row r="15" spans="1:132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</row>
    <row r="16" spans="1:132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  <c r="DU16" s="46">
        <v>650277.84243415971</v>
      </c>
      <c r="DV16" s="46">
        <v>643370.7655961836</v>
      </c>
      <c r="DW16" s="46">
        <v>638202.71834665118</v>
      </c>
      <c r="DX16" s="46">
        <v>647008.76700035576</v>
      </c>
      <c r="DY16" s="46">
        <v>638697.6265733334</v>
      </c>
      <c r="DZ16" s="46">
        <v>636296.97315812716</v>
      </c>
      <c r="EA16" s="46">
        <v>633703.1978042213</v>
      </c>
      <c r="EB16" s="46">
        <v>625050.72861738631</v>
      </c>
    </row>
    <row r="17" spans="1:132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</row>
    <row r="18" spans="1:132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  <c r="DU18" s="46">
        <v>20367.179729698408</v>
      </c>
      <c r="DV18" s="46">
        <v>18635.015016273112</v>
      </c>
      <c r="DW18" s="46">
        <v>18091.150894143815</v>
      </c>
      <c r="DX18" s="46">
        <v>15731.347743492082</v>
      </c>
      <c r="DY18" s="46">
        <v>13847.883557901587</v>
      </c>
      <c r="DZ18" s="46">
        <v>12358.589343638852</v>
      </c>
      <c r="EA18" s="46">
        <v>11631.875406727229</v>
      </c>
      <c r="EB18" s="46">
        <v>11652.317402383071</v>
      </c>
    </row>
    <row r="19" spans="1:132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</row>
    <row r="20" spans="1:132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  <c r="EB20" s="46">
        <v>0</v>
      </c>
    </row>
    <row r="21" spans="1:132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</row>
    <row r="22" spans="1:132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  <c r="DU22" s="46">
        <v>138841.27612053964</v>
      </c>
      <c r="DV22" s="46">
        <v>157659.00386504576</v>
      </c>
      <c r="DW22" s="46">
        <v>134233.95268593746</v>
      </c>
      <c r="DX22" s="46">
        <v>133075.68389919461</v>
      </c>
      <c r="DY22" s="46">
        <v>149892.21979515898</v>
      </c>
      <c r="DZ22" s="46">
        <v>166946.90620761373</v>
      </c>
      <c r="EA22" s="46">
        <v>206445.59285607078</v>
      </c>
      <c r="EB22" s="46">
        <v>133461.54425450499</v>
      </c>
    </row>
    <row r="23" spans="1:132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</row>
    <row r="24" spans="1:132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  <c r="DU24" s="46">
        <v>19688.046935321312</v>
      </c>
      <c r="DV24" s="46">
        <v>19439.865808456318</v>
      </c>
      <c r="DW24" s="46">
        <v>18791.609332512526</v>
      </c>
      <c r="DX24" s="46">
        <v>20283.223932237834</v>
      </c>
      <c r="DY24" s="46">
        <v>20254.24131475843</v>
      </c>
      <c r="DZ24" s="46">
        <v>20902.924293922468</v>
      </c>
      <c r="EA24" s="46">
        <v>21455.964240259425</v>
      </c>
      <c r="EB24" s="46">
        <v>18149.883532931453</v>
      </c>
    </row>
    <row r="25" spans="1:132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</row>
    <row r="26" spans="1:132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  <c r="DU26" s="46">
        <v>24336.764815885352</v>
      </c>
      <c r="DV26" s="46">
        <v>24417.929159778458</v>
      </c>
      <c r="DW26" s="46">
        <v>24561.972366705511</v>
      </c>
      <c r="DX26" s="46">
        <v>24609.340597408685</v>
      </c>
      <c r="DY26" s="46">
        <v>24637.083965851118</v>
      </c>
      <c r="DZ26" s="46">
        <v>24651.2389265942</v>
      </c>
      <c r="EA26" s="46">
        <v>24736.880190148837</v>
      </c>
      <c r="EB26" s="46">
        <v>24882.649394728232</v>
      </c>
    </row>
    <row r="27" spans="1:132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</row>
    <row r="28" spans="1:132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  <c r="DU28" s="46">
        <v>1375021.8172715178</v>
      </c>
      <c r="DV28" s="46">
        <v>1388850.2532668235</v>
      </c>
      <c r="DW28" s="46">
        <v>1387145.4200737812</v>
      </c>
      <c r="DX28" s="46">
        <v>1388738.6579590752</v>
      </c>
      <c r="DY28" s="46">
        <v>1411260.1133669897</v>
      </c>
      <c r="DZ28" s="46">
        <v>1451882.4582397216</v>
      </c>
      <c r="EA28" s="46">
        <v>1498510.6753542603</v>
      </c>
      <c r="EB28" s="46">
        <v>1386006.3822214834</v>
      </c>
    </row>
    <row r="29" spans="1:132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</row>
    <row r="30" spans="1:132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</row>
    <row r="31" spans="1:132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</row>
    <row r="32" spans="1:132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</row>
    <row r="33" spans="1:132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  <c r="DU33" s="33">
        <v>42217</v>
      </c>
      <c r="DV33" s="33">
        <v>42248</v>
      </c>
      <c r="DW33" s="33">
        <v>42278</v>
      </c>
      <c r="DX33" s="33">
        <v>42309</v>
      </c>
      <c r="DY33" s="33">
        <v>42339</v>
      </c>
      <c r="DZ33" s="33">
        <v>42370</v>
      </c>
      <c r="EA33" s="33">
        <v>42401</v>
      </c>
      <c r="EB33" s="33">
        <v>42430</v>
      </c>
    </row>
    <row r="34" spans="1:132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</row>
    <row r="35" spans="1:132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  <c r="EB35" s="46">
        <v>0</v>
      </c>
    </row>
    <row r="36" spans="1:132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</row>
    <row r="37" spans="1:132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  <c r="DU37" s="46">
        <v>740064.66069075989</v>
      </c>
      <c r="DV37" s="46">
        <v>733595.79469126719</v>
      </c>
      <c r="DW37" s="46">
        <v>755638.52219080739</v>
      </c>
      <c r="DX37" s="46">
        <v>737821.34959590167</v>
      </c>
      <c r="DY37" s="46">
        <v>757325.00816535426</v>
      </c>
      <c r="DZ37" s="46">
        <v>757416.54707689327</v>
      </c>
      <c r="EA37" s="46">
        <v>765183.95334747096</v>
      </c>
      <c r="EB37" s="46">
        <v>734814.55434611707</v>
      </c>
    </row>
    <row r="38" spans="1:132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  <c r="DU38" s="55">
        <v>322523.15917334607</v>
      </c>
      <c r="DV38" s="55">
        <v>301145.0877967382</v>
      </c>
      <c r="DW38" s="55">
        <v>313292.87928460108</v>
      </c>
      <c r="DX38" s="55">
        <v>311591.52106263599</v>
      </c>
      <c r="DY38" s="55">
        <v>319648.37259481556</v>
      </c>
      <c r="DZ38" s="55">
        <v>323716.42503841536</v>
      </c>
      <c r="EA38" s="55">
        <v>323181.44238302106</v>
      </c>
      <c r="EB38" s="55">
        <v>309144.50124674872</v>
      </c>
    </row>
    <row r="39" spans="1:132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  <c r="DU39" s="55">
        <v>165174.12681402225</v>
      </c>
      <c r="DV39" s="55">
        <v>167301.81255988599</v>
      </c>
      <c r="DW39" s="55">
        <v>168291.01885748853</v>
      </c>
      <c r="DX39" s="55">
        <v>168364.32883507459</v>
      </c>
      <c r="DY39" s="55">
        <v>174242.43508418003</v>
      </c>
      <c r="DZ39" s="55">
        <v>180180.59161826217</v>
      </c>
      <c r="EA39" s="55">
        <v>181832.35233834173</v>
      </c>
      <c r="EB39" s="55">
        <v>179429.51127814452</v>
      </c>
    </row>
    <row r="40" spans="1:132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  <c r="DU40" s="55">
        <v>252367.3747033916</v>
      </c>
      <c r="DV40" s="55">
        <v>265148.89433464297</v>
      </c>
      <c r="DW40" s="55">
        <v>274054.62404871779</v>
      </c>
      <c r="DX40" s="55">
        <v>257865.49969819107</v>
      </c>
      <c r="DY40" s="55">
        <v>263434.20048635866</v>
      </c>
      <c r="DZ40" s="55">
        <v>253519.53042021577</v>
      </c>
      <c r="EA40" s="55">
        <v>260170.15862610817</v>
      </c>
      <c r="EB40" s="55">
        <v>246240.54182122383</v>
      </c>
    </row>
    <row r="41" spans="1:132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</row>
    <row r="42" spans="1:132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  <c r="DU42" s="46">
        <v>164572.78616000744</v>
      </c>
      <c r="DV42" s="46">
        <v>173351.67140181048</v>
      </c>
      <c r="DW42" s="46">
        <v>170452.19363743579</v>
      </c>
      <c r="DX42" s="46">
        <v>183094.87985611046</v>
      </c>
      <c r="DY42" s="46">
        <v>182620.63995916588</v>
      </c>
      <c r="DZ42" s="46">
        <v>175721.60209468467</v>
      </c>
      <c r="EA42" s="46">
        <v>173431.18608907083</v>
      </c>
      <c r="EB42" s="46">
        <v>169832.0574969328</v>
      </c>
    </row>
    <row r="43" spans="1:132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  <c r="DU43" s="55">
        <v>89618.045780981032</v>
      </c>
      <c r="DV43" s="55">
        <v>94141.075339449162</v>
      </c>
      <c r="DW43" s="55">
        <v>90695.36943860192</v>
      </c>
      <c r="DX43" s="55">
        <v>100064.86712297922</v>
      </c>
      <c r="DY43" s="55">
        <v>103826.92591982184</v>
      </c>
      <c r="DZ43" s="55">
        <v>99195.810213302728</v>
      </c>
      <c r="EA43" s="55">
        <v>101137.56674668306</v>
      </c>
      <c r="EB43" s="55">
        <v>100406.23506734286</v>
      </c>
    </row>
    <row r="44" spans="1:132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  <c r="DU44" s="55">
        <v>16220.436141178368</v>
      </c>
      <c r="DV44" s="55">
        <v>17418.158168435188</v>
      </c>
      <c r="DW44" s="55">
        <v>16770.777906887495</v>
      </c>
      <c r="DX44" s="55">
        <v>18146.22986509898</v>
      </c>
      <c r="DY44" s="55">
        <v>16802.751870402852</v>
      </c>
      <c r="DZ44" s="55">
        <v>17270.32506874813</v>
      </c>
      <c r="EA44" s="55">
        <v>16815.000822994087</v>
      </c>
      <c r="EB44" s="55">
        <v>16884.164750755248</v>
      </c>
    </row>
    <row r="45" spans="1:132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  <c r="DU45" s="55">
        <v>58734.304237848024</v>
      </c>
      <c r="DV45" s="55">
        <v>61792.437893926137</v>
      </c>
      <c r="DW45" s="55">
        <v>62986.046291946383</v>
      </c>
      <c r="DX45" s="55">
        <v>64883.782868032249</v>
      </c>
      <c r="DY45" s="55">
        <v>61990.962168941216</v>
      </c>
      <c r="DZ45" s="55">
        <v>59255.466812633807</v>
      </c>
      <c r="EA45" s="55">
        <v>55478.618519393676</v>
      </c>
      <c r="EB45" s="55">
        <v>52541.657678834679</v>
      </c>
    </row>
    <row r="46" spans="1:132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</row>
    <row r="47" spans="1:132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  <c r="DU47" s="46">
        <v>1459.4493050000001</v>
      </c>
      <c r="DV47" s="46">
        <v>1471.3457274500001</v>
      </c>
      <c r="DW47" s="46">
        <v>1481.4124169300001</v>
      </c>
      <c r="DX47" s="46">
        <v>1491.0998258900001</v>
      </c>
      <c r="DY47" s="46">
        <v>1504.0677675400002</v>
      </c>
      <c r="DZ47" s="46">
        <v>1517.5112380400003</v>
      </c>
      <c r="EA47" s="46">
        <v>1523.5827490800002</v>
      </c>
      <c r="EB47" s="46">
        <v>1524.93549147</v>
      </c>
    </row>
    <row r="48" spans="1:132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</row>
    <row r="49" spans="1:132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  <c r="DU49" s="46">
        <v>11493.657605587368</v>
      </c>
      <c r="DV49" s="46">
        <v>11211.318724714867</v>
      </c>
      <c r="DW49" s="46">
        <v>11287.294820702169</v>
      </c>
      <c r="DX49" s="46">
        <v>11872.181735896005</v>
      </c>
      <c r="DY49" s="46">
        <v>11711.225934468555</v>
      </c>
      <c r="DZ49" s="46">
        <v>11793.018830789541</v>
      </c>
      <c r="EA49" s="46">
        <v>11415.004431410907</v>
      </c>
      <c r="EB49" s="46">
        <v>11288.538802566312</v>
      </c>
    </row>
    <row r="50" spans="1:132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</row>
    <row r="51" spans="1:132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  <c r="DU51" s="46">
        <v>128148.1954642389</v>
      </c>
      <c r="DV51" s="46">
        <v>120749.79546275982</v>
      </c>
      <c r="DW51" s="46">
        <v>119198.50799540449</v>
      </c>
      <c r="DX51" s="46">
        <v>121280.93846981676</v>
      </c>
      <c r="DY51" s="46">
        <v>112386.89796360635</v>
      </c>
      <c r="DZ51" s="46">
        <v>129953.126467543</v>
      </c>
      <c r="EA51" s="46">
        <v>139291.28285310027</v>
      </c>
      <c r="EB51" s="46">
        <v>137924.98260162448</v>
      </c>
    </row>
    <row r="52" spans="1:132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</row>
    <row r="53" spans="1:132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</row>
    <row r="54" spans="1:132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</row>
    <row r="55" spans="1:132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  <c r="DU55" s="46">
        <v>136396.17829938509</v>
      </c>
      <c r="DV55" s="46">
        <v>155476.07297999755</v>
      </c>
      <c r="DW55" s="46">
        <v>133018.6432050424</v>
      </c>
      <c r="DX55" s="46">
        <v>132037.4436814787</v>
      </c>
      <c r="DY55" s="46">
        <v>149999.05563883213</v>
      </c>
      <c r="DZ55" s="46">
        <v>165742.32393762539</v>
      </c>
      <c r="EA55" s="46">
        <v>205225.69487357917</v>
      </c>
      <c r="EB55" s="46">
        <v>132487.54496389805</v>
      </c>
    </row>
    <row r="56" spans="1:132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</row>
    <row r="57" spans="1:132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  <c r="DU57" s="46">
        <v>49860.194877802373</v>
      </c>
      <c r="DV57" s="46">
        <v>50452.817612039871</v>
      </c>
      <c r="DW57" s="46">
        <v>50876.830689760667</v>
      </c>
      <c r="DX57" s="46">
        <v>53631.607438347703</v>
      </c>
      <c r="DY57" s="46">
        <v>49434.343196748123</v>
      </c>
      <c r="DZ57" s="46">
        <v>60333.679794097508</v>
      </c>
      <c r="EA57" s="46">
        <v>51751.254853924009</v>
      </c>
      <c r="EB57" s="46">
        <v>55120.699880717199</v>
      </c>
    </row>
    <row r="58" spans="1:132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</row>
    <row r="59" spans="1:132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  <c r="DU59" s="46">
        <v>143026.6948692867</v>
      </c>
      <c r="DV59" s="46">
        <v>142541.43666835761</v>
      </c>
      <c r="DW59" s="46">
        <v>145192.01511508328</v>
      </c>
      <c r="DX59" s="46">
        <v>147509.15735366853</v>
      </c>
      <c r="DY59" s="46">
        <v>146278.87474011761</v>
      </c>
      <c r="DZ59" s="46">
        <v>149404.64880138478</v>
      </c>
      <c r="EA59" s="46">
        <v>150688.7161556803</v>
      </c>
      <c r="EB59" s="46">
        <v>143013.06863699132</v>
      </c>
    </row>
    <row r="60" spans="1:132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</row>
    <row r="61" spans="1:132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  <c r="DU61" s="46">
        <v>1375021.8172720678</v>
      </c>
      <c r="DV61" s="46">
        <v>1388850.2532683974</v>
      </c>
      <c r="DW61" s="46">
        <v>1387145.420071166</v>
      </c>
      <c r="DX61" s="46">
        <v>1388738.6579571099</v>
      </c>
      <c r="DY61" s="46">
        <v>1411260.1133658329</v>
      </c>
      <c r="DZ61" s="46">
        <v>1451882.4582410583</v>
      </c>
      <c r="EA61" s="46">
        <v>1498510.6753533166</v>
      </c>
      <c r="EB61" s="46">
        <v>1386006.3822203174</v>
      </c>
    </row>
    <row r="62" spans="1:132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</row>
    <row r="63" spans="1:132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32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2015-09-30T11:53:23Z</cp:lastPrinted>
  <dcterms:created xsi:type="dcterms:W3CDTF">2014-06-02T12:57:16Z</dcterms:created>
  <dcterms:modified xsi:type="dcterms:W3CDTF">2016-04-29T05:24:27Z</dcterms:modified>
</cp:coreProperties>
</file>